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dia\Desktop\INSUMO PORTAL TRANSPARENCIA 2022\EJECUCION DE GASTOS 2022\OCTUBRE\"/>
    </mc:Choice>
  </mc:AlternateContent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0" yWindow="0" windowWidth="19200" windowHeight="11595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<sst xmlns="http://schemas.openxmlformats.org/spreadsheetml/2006/main" count="810" uniqueCount="609">
  <si>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</si>
  <si>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</si>
  <si>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</si>
  <si>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</si>
  <si>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</si>
  <si>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</si>
  <si>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</si>
  <si>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</si>
  <si>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</si>
  <si>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</si>
  <si>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</si>
  <si>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</si>
  <si>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</si>
  <si>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</si>
  <si>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</si>
  <si>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</si>
  <si>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</si>
  <si>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</si>
  <si>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</si>
  <si>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</si>
  <si>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</si>
  <si>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</si>
  <si>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</si>
  <si>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</si>
  <si>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</si>
  <si>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</si>
  <si>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</si>
  <si>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</si>
  <si>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</si>
  <si>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</si>
  <si>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</si>
  <si>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</si>
  <si>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</si>
  <si>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</si>
  <si>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</si>
  <si>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</si>
  <si>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</si>
  <si>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</si>
  <si>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</si>
  <si>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</si>
  <si>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</si>
  <si>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</si>
  <si>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</si>
  <si>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</si>
  <si>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</si>
  <si>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</si>
  <si>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</si>
  <si>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</si>
  <si>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</si>
  <si>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</si>
  <si>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</si>
  <si>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</si>
  <si>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</si>
  <si>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</si>
  <si>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</si>
  <si>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</si>
  <si>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</si>
  <si>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</si>
  <si>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</si>
  <si>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</si>
  <si>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</si>
  <si>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</si>
  <si>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</si>
  <si>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</si>
  <si>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</si>
  <si>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</si>
  <si>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</si>
  <si>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</si>
  <si>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</si>
  <si>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</si>
  <si>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</si>
  <si>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</si>
  <si>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</si>
  <si>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</si>
  <si>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</si>
  <si>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</si>
  <si>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</si>
  <si>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</si>
  <si>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</si>
  <si>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</si>
  <si>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</si>
  <si>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</si>
  <si>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</si>
  <si>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</si>
  <si>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</si>
  <si>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</si>
  <si>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</si>
  <si>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</si>
  <si>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</si>
  <si>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</si>
  <si>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</si>
  <si>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</si>
  <si>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</si>
  <si>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</si>
  <si>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</si>
  <si>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</si>
  <si>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</si>
  <si>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</si>
  <si>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</si>
  <si>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</si>
  <si>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</si>
  <si>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</si>
  <si>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</si>
  <si>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</si>
  <si>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</si>
  <si>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</si>
  <si>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</si>
  <si>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</si>
  <si>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</si>
  <si>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</si>
  <si>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</si>
  <si>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</si>
  <si>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</si>
  <si>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</si>
  <si>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</si>
  <si>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</si>
  <si>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</si>
  <si>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</si>
  <si>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</si>
  <si>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</si>
  <si>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</si>
  <si>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</si>
  <si>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</si>
  <si>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</si>
  <si>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</si>
  <si>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</si>
  <si>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</si>
  <si>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</si>
  <si>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</si>
  <si>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</si>
  <si>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</si>
  <si>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</si>
  <si>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</si>
  <si>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</si>
  <si>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</si>
  <si>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</si>
  <si>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</si>
  <si>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</si>
  <si>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</si>
  <si>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</si>
  <si>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</si>
  <si>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</si>
  <si>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</si>
  <si>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</si>
  <si>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</si>
  <si>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</si>
  <si>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</si>
  <si>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</si>
  <si>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</si>
  <si>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</si>
  <si>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</si>
  <si>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</si>
  <si>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</si>
  <si>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</si>
  <si>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</si>
  <si>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</si>
  <si>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</si>
  <si>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</si>
  <si>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</si>
  <si>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</si>
  <si>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</si>
  <si>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</si>
  <si>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</si>
  <si>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</si>
  <si>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</si>
  <si>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</si>
  <si>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</si>
  <si>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</si>
  <si>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</si>
  <si>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</si>
  <si>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</si>
  <si>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</si>
  <si>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</si>
  <si>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</si>
  <si>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</si>
  <si>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</si>
  <si>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</si>
  <si>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</si>
  <si>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</si>
  <si>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</si>
  <si>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</si>
  <si>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</si>
  <si>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</si>
  <si>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</si>
  <si>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</si>
  <si>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</si>
  <si>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</si>
  <si>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</si>
  <si>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</si>
  <si>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</si>
  <si>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</si>
  <si>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</si>
  <si>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</si>
  <si>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</si>
  <si>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</si>
  <si>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</si>
  <si>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</si>
  <si>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</si>
  <si>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</si>
  <si>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</si>
  <si>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</si>
  <si>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</si>
  <si>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</si>
  <si>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</si>
  <si>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</si>
  <si>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</si>
  <si>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</si>
  <si>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</si>
  <si>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</si>
  <si>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</si>
  <si>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</si>
  <si>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</si>
  <si>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</si>
  <si>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</si>
  <si>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</si>
  <si>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</si>
  <si>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</si>
  <si>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</si>
  <si>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</si>
  <si>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</si>
  <si>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</si>
  <si>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</si>
  <si>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</si>
  <si>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</si>
  <si>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</si>
  <si>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</si>
  <si>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</si>
  <si>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</si>
  <si>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</si>
  <si>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</si>
  <si>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</si>
  <si>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</si>
  <si>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</si>
  <si>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</si>
  <si>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</si>
  <si>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</si>
  <si>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</si>
  <si>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</si>
  <si>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</si>
  <si>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</si>
  <si>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</si>
  <si>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</si>
  <si>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</si>
  <si>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</si>
  <si>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</si>
  <si>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</si>
  <si>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</si>
  <si>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</si>
  <si>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</si>
  <si>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</si>
  <si>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</si>
  <si>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</si>
  <si>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</si>
  <si>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</si>
  <si>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</si>
  <si>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</si>
  <si>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</si>
  <si>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</si>
  <si>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</si>
  <si>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</si>
  <si>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</si>
  <si>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</si>
  <si>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</si>
  <si>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</si>
  <si>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</si>
  <si>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</si>
  <si>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</si>
  <si>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</si>
  <si>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</si>
  <si>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</si>
  <si>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</si>
  <si>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</si>
  <si>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</si>
  <si>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</si>
  <si>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</si>
  <si>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</si>
  <si>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</si>
  <si>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</si>
  <si>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</si>
  <si>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</si>
  <si>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</si>
  <si>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</si>
  <si>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</si>
  <si>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</si>
  <si>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</si>
  <si>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</si>
  <si>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</si>
  <si>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</si>
  <si>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</si>
  <si>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</si>
  <si>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</si>
  <si>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</si>
  <si>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</si>
  <si>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</si>
  <si>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</si>
  <si>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</si>
  <si>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</si>
  <si>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</si>
  <si>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</si>
  <si>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</si>
  <si>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</si>
  <si>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</si>
  <si>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</si>
  <si>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</si>
  <si>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</si>
  <si>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</si>
  <si>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</si>
  <si>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</si>
  <si>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</si>
  <si>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</si>
  <si>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</si>
  <si>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</si>
  <si>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</si>
  <si>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</si>
  <si>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</si>
  <si>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</si>
  <si>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</si>
  <si>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</si>
  <si>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</si>
  <si>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</si>
  <si>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</si>
  <si>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</si>
  <si>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</si>
  <si>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</si>
  <si>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</si>
  <si>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</si>
  <si>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</si>
  <si>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</si>
  <si>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</si>
  <si>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</si>
  <si>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</si>
  <si>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</si>
  <si>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</si>
  <si>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</si>
  <si>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</si>
  <si>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</si>
  <si>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</si>
  <si>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</si>
  <si>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</si>
  <si>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</si>
  <si>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</si>
  <si>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</si>
  <si>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</si>
  <si>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</si>
  <si>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</si>
  <si>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</si>
  <si>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</si>
  <si>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</si>
  <si>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</si>
  <si>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</si>
  <si>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</si>
  <si>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</si>
  <si>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</si>
  <si>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</si>
  <si>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</si>
  <si>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</si>
  <si>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</si>
  <si>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</si>
  <si>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</si>
  <si>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</si>
  <si>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</si>
  <si>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</si>
  <si>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</si>
  <si>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</si>
  <si>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</si>
  <si>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</si>
  <si>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</si>
  <si>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</si>
  <si>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</si>
  <si>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</si>
  <si>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</si>
  <si>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</si>
  <si>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</si>
  <si>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</si>
  <si>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</si>
  <si>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</si>
  <si>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</si>
  <si>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</si>
  <si>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</si>
  <si>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</si>
  <si>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</si>
  <si>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</si>
  <si>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</si>
  <si>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</si>
  <si>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</si>
  <si>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</si>
  <si>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</si>
  <si>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</si>
  <si>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</si>
  <si>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</si>
  <si>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</si>
  <si>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</si>
  <si>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</si>
  <si>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</si>
  <si>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</si>
  <si>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</si>
  <si>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</si>
  <si>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</si>
  <si>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</si>
  <si>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</si>
  <si>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</si>
  <si>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</si>
  <si>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</si>
  <si>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</si>
  <si>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</si>
  <si>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</si>
  <si>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</si>
  <si>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</si>
  <si>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</si>
  <si>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</si>
  <si>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</si>
  <si>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</si>
  <si>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</si>
  <si>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</si>
  <si>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</si>
  <si>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</si>
  <si>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</si>
  <si>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</si>
  <si>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</si>
  <si>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</si>
  <si>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</si>
  <si>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</si>
  <si>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</si>
  <si>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</si>
  <si>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</si>
  <si>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</si>
  <si>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</si>
  <si>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</si>
  <si>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</si>
  <si>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</si>
  <si>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</si>
  <si>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</si>
  <si>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</si>
  <si>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</si>
  <si>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</si>
  <si>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</si>
  <si>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</si>
  <si>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</si>
  <si>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</si>
  <si>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</si>
  <si>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</si>
  <si>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</si>
  <si>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</si>
  <si>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</si>
  <si>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</si>
  <si>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</si>
  <si>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</si>
  <si>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</si>
  <si>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</si>
  <si>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</si>
  <si>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</si>
  <si>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</si>
  <si>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</si>
  <si>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</si>
  <si>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</si>
  <si>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</si>
  <si>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</si>
  <si>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</si>
  <si>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</si>
  <si>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</si>
  <si>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</si>
  <si>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</si>
  <si>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</si>
  <si>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</si>
  <si>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</si>
  <si>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</si>
  <si>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</si>
  <si>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</si>
  <si>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</si>
  <si>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</si>
  <si>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</si>
  <si>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</si>
  <si>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</si>
  <si>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</si>
  <si>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</si>
  <si>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</si>
  <si>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</si>
  <si>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</si>
  <si>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</si>
  <si>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</si>
  <si>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</si>
  <si>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</si>
  <si>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</si>
  <si>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</si>
  <si>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</si>
  <si>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</si>
  <si>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</si>
  <si>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</si>
  <si>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</si>
  <si>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</si>
  <si>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</si>
  <si>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</si>
  <si>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</si>
  <si>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</si>
  <si>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</si>
  <si>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</si>
  <si>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</si>
  <si>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</si>
  <si>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</si>
  <si>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</si>
  <si>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</si>
  <si>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</si>
  <si>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</si>
  <si>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</si>
  <si>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</si>
  <si>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</si>
  <si>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</si>
  <si>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</si>
  <si>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</si>
  <si>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</si>
  <si>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</si>
  <si>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</si>
  <si>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</si>
  <si>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</si>
  <si>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</si>
  <si>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</si>
  <si>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</si>
  <si>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</si>
  <si>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</si>
  <si>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</si>
  <si>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</si>
  <si>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</si>
  <si>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</si>
  <si>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</si>
  <si>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</si>
  <si>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</si>
  <si>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</si>
  <si>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</si>
  <si>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</si>
  <si>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</si>
  <si>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</si>
  <si>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</si>
  <si>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</si>
  <si>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</si>
  <si>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</si>
  <si>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</si>
  <si>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</si>
  <si>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</si>
  <si>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</si>
  <si>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</si>
  <si>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</si>
  <si>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</si>
  <si>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</si>
  <si>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</si>
  <si>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</si>
  <si>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</si>
  <si>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</si>
  <si>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</si>
  <si>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</si>
  <si>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</si>
  <si>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</si>
  <si>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</si>
  <si>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NELCY YOSSELY TORRES SOLIS</t>
  </si>
  <si>
    <t xml:space="preserve">LEDI LORENA CORDOVA </t>
  </si>
  <si>
    <t>ADMINISTRADORA</t>
  </si>
  <si>
    <t>HNL</t>
  </si>
  <si>
    <t>ACOSA</t>
  </si>
  <si>
    <t>NELCY TORRES</t>
  </si>
  <si>
    <t>DDEA</t>
  </si>
  <si>
    <t>PRECIO BAJO</t>
  </si>
  <si>
    <t>SI</t>
  </si>
  <si>
    <t>http://h1.honducompras.gob.hn/</t>
  </si>
  <si>
    <t>PAPELERIA HONDURAS</t>
  </si>
  <si>
    <t>RTN</t>
  </si>
  <si>
    <t>08019998391040</t>
  </si>
  <si>
    <t>TEGUCIGALPA M.D.C</t>
  </si>
  <si>
    <t>FREDY GALO</t>
  </si>
  <si>
    <t>papeleriahondurastgu@yahoo.com.mx</t>
  </si>
  <si>
    <t>servicentro Puma el estadio</t>
  </si>
  <si>
    <t>08901997000250</t>
  </si>
  <si>
    <t>LA CEIBA ATLANTIDA</t>
  </si>
  <si>
    <t xml:space="preserve">DEYSI </t>
  </si>
  <si>
    <t>est@hotmail.com</t>
  </si>
  <si>
    <t>LEOPLAST</t>
  </si>
  <si>
    <t>08019004002160</t>
  </si>
  <si>
    <t xml:space="preserve">CINTHIA </t>
  </si>
  <si>
    <t>venta@leoplasth.com</t>
  </si>
  <si>
    <t>05019995108892</t>
  </si>
  <si>
    <t xml:space="preserve">SAN PEDRO SULA </t>
  </si>
  <si>
    <t xml:space="preserve">ALEJANDRA </t>
  </si>
  <si>
    <t>scorporativotgu@acosa.com</t>
  </si>
  <si>
    <t>HONDU-CLEAN</t>
  </si>
  <si>
    <t>08019006016116</t>
  </si>
  <si>
    <t>SEBAS</t>
  </si>
  <si>
    <t>N/A</t>
  </si>
  <si>
    <t>000-001-000485</t>
  </si>
  <si>
    <t>SUB-DIRECTORA AD</t>
  </si>
  <si>
    <t>SERVICENTRO MONTOYA</t>
  </si>
  <si>
    <t>01011992036611</t>
  </si>
  <si>
    <t xml:space="preserve">JOSE </t>
  </si>
  <si>
    <t xml:space="preserve">HONDU-CLEAN </t>
  </si>
  <si>
    <t xml:space="preserve">CAJA </t>
  </si>
  <si>
    <t>PANADOL ROJA</t>
  </si>
  <si>
    <t>ALKA SELTSER</t>
  </si>
  <si>
    <t>TAPSIN</t>
  </si>
  <si>
    <t>ACETAMINFEN</t>
  </si>
  <si>
    <t>IBUPROFENO</t>
  </si>
  <si>
    <t>CM-039-DDEA</t>
  </si>
  <si>
    <t>UNI</t>
  </si>
  <si>
    <t>GAL</t>
  </si>
  <si>
    <t>LLANTAS</t>
  </si>
  <si>
    <t>ACEITE DIESEL</t>
  </si>
  <si>
    <t>CM-038-DDEA</t>
  </si>
  <si>
    <t>BANDERAS DE HONDURAS</t>
  </si>
  <si>
    <t>FOLLETOS DE ESPA;OL 1.RO A 6TO  GRADO</t>
  </si>
  <si>
    <t>FOLLETOS DE MATEMATICAS 1.RO A 6TO  GRADO</t>
  </si>
  <si>
    <t>FOLLETOS DE CIENCIAS NATURALES 1RO</t>
  </si>
  <si>
    <t>CM-040-DDEA</t>
  </si>
  <si>
    <t>https://transparencia.se.gob.hn/media/planeacion/adjudicaciones/FACTURAS_DE_COMPRAS_DE_OCTUBRE_2022.pdf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</si>
</sst>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####\-####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5"/>
  <sheetViews>
    <sheetView tabSelected="1" topLeftCell="L1" zoomScale="80" zoomScaleNormal="80" workbookViewId="0">
      <pane ySplit="7" topLeftCell="A8" activePane="bottomLeft" state="frozen"/>
      <selection pane="bottomLeft" activeCell="O27" sqref="O27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586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553</v>
      </c>
      <c r="E4" s="12" t="s">
        <v>554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19" t="s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1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>
        <v>2</v>
      </c>
      <c r="D8" s="4">
        <v>55</v>
      </c>
      <c r="E8" s="4">
        <v>6000</v>
      </c>
      <c r="F8" s="4" t="s">
        <v>555</v>
      </c>
      <c r="G8" s="4" t="s">
        <v>581</v>
      </c>
      <c r="H8" s="4" t="s">
        <v>584</v>
      </c>
      <c r="I8" s="4" t="s">
        <v>116</v>
      </c>
      <c r="J8" s="11" t="s">
        <v>562</v>
      </c>
      <c r="K8" s="4" t="s">
        <v>598</v>
      </c>
      <c r="L8" s="4" t="s">
        <v>603</v>
      </c>
      <c r="M8" s="4">
        <v>3</v>
      </c>
      <c r="N8" s="4">
        <v>2000</v>
      </c>
      <c r="O8" s="4" t="s">
        <v>584</v>
      </c>
      <c r="P8" s="4">
        <v>2000</v>
      </c>
      <c r="Q8" s="4" t="s">
        <v>555</v>
      </c>
      <c r="R8" s="4"/>
      <c r="S8" s="4">
        <v>2000</v>
      </c>
      <c r="T8" s="4">
        <v>6000</v>
      </c>
      <c r="U8" s="4" t="s">
        <v>602</v>
      </c>
      <c r="V8" s="4" t="s">
        <v>557</v>
      </c>
      <c r="W8" s="5">
        <v>44854</v>
      </c>
      <c r="X8" s="5">
        <v>44858</v>
      </c>
      <c r="Y8" s="4" t="s">
        <v>139</v>
      </c>
      <c r="Z8" s="4" t="s">
        <v>558</v>
      </c>
      <c r="AA8" s="4" t="s">
        <v>559</v>
      </c>
      <c r="AB8" s="5">
        <v>44864</v>
      </c>
      <c r="AC8" s="4">
        <v>15800</v>
      </c>
      <c r="AD8" s="4" t="s">
        <v>585</v>
      </c>
      <c r="AE8" s="4" t="s">
        <v>560</v>
      </c>
      <c r="AF8" s="4" t="s">
        <v>561</v>
      </c>
      <c r="AG8" s="4" t="s">
        <v>60</v>
      </c>
      <c r="AH8" s="4" t="s">
        <v>111</v>
      </c>
      <c r="AI8" s="4"/>
      <c r="AJ8" s="11"/>
    </row>
    <row r="9" spans="1:36" ht="15" customHeight="1" x14ac:dyDescent="0.25">
      <c r="A9" s="4" t="s">
        <v>97</v>
      </c>
      <c r="B9" s="4" t="s">
        <v>36</v>
      </c>
      <c r="C9" s="4">
        <v>2</v>
      </c>
      <c r="D9" s="4">
        <v>55</v>
      </c>
      <c r="E9" s="4">
        <v>8470</v>
      </c>
      <c r="F9" s="4" t="s">
        <v>555</v>
      </c>
      <c r="G9" s="4" t="s">
        <v>581</v>
      </c>
      <c r="H9" s="4" t="s">
        <v>584</v>
      </c>
      <c r="I9" s="4" t="s">
        <v>116</v>
      </c>
      <c r="J9" s="11" t="s">
        <v>556</v>
      </c>
      <c r="K9" s="4" t="s">
        <v>598</v>
      </c>
      <c r="L9" s="4" t="s">
        <v>604</v>
      </c>
      <c r="M9" s="4">
        <v>100</v>
      </c>
      <c r="N9" s="4">
        <v>154</v>
      </c>
      <c r="O9" s="4" t="s">
        <v>584</v>
      </c>
      <c r="P9" s="4">
        <v>154</v>
      </c>
      <c r="Q9" s="4" t="s">
        <v>555</v>
      </c>
      <c r="R9" s="4"/>
      <c r="S9" s="4">
        <v>154</v>
      </c>
      <c r="T9" s="4">
        <v>8470</v>
      </c>
      <c r="U9" s="4" t="s">
        <v>607</v>
      </c>
      <c r="V9" s="4" t="s">
        <v>557</v>
      </c>
      <c r="W9" s="5">
        <v>44854</v>
      </c>
      <c r="X9" s="5">
        <v>44858</v>
      </c>
      <c r="Y9" s="4" t="s">
        <v>139</v>
      </c>
      <c r="Z9" s="4" t="s">
        <v>558</v>
      </c>
      <c r="AA9" s="4" t="s">
        <v>559</v>
      </c>
      <c r="AB9" s="5">
        <v>44864</v>
      </c>
      <c r="AC9" s="4">
        <v>2250</v>
      </c>
      <c r="AD9" s="4"/>
      <c r="AE9" s="4" t="s">
        <v>560</v>
      </c>
      <c r="AF9" s="4" t="s">
        <v>561</v>
      </c>
      <c r="AG9" s="4" t="s">
        <v>60</v>
      </c>
      <c r="AH9" s="4" t="s">
        <v>111</v>
      </c>
      <c r="AI9" s="4"/>
      <c r="AJ9" s="11"/>
    </row>
    <row r="10" spans="1:36" ht="15" customHeight="1" x14ac:dyDescent="0.25">
      <c r="A10" s="4" t="s">
        <v>97</v>
      </c>
      <c r="B10" s="4" t="s">
        <v>36</v>
      </c>
      <c r="C10" s="4">
        <v>2</v>
      </c>
      <c r="D10" s="4">
        <v>55</v>
      </c>
      <c r="E10" s="4">
        <v>1080</v>
      </c>
      <c r="F10" s="4" t="s">
        <v>555</v>
      </c>
      <c r="G10" s="4" t="s">
        <v>581</v>
      </c>
      <c r="H10" s="4" t="s">
        <v>584</v>
      </c>
      <c r="I10" s="4" t="s">
        <v>116</v>
      </c>
      <c r="J10" s="11" t="s">
        <v>590</v>
      </c>
      <c r="K10" s="4" t="s">
        <v>598</v>
      </c>
      <c r="L10" s="4" t="s">
        <v>605</v>
      </c>
      <c r="M10" s="4">
        <v>90</v>
      </c>
      <c r="N10" s="4">
        <v>180</v>
      </c>
      <c r="O10" s="4" t="s">
        <v>584</v>
      </c>
      <c r="P10" s="4">
        <v>180</v>
      </c>
      <c r="Q10" s="4" t="s">
        <v>555</v>
      </c>
      <c r="R10" s="4"/>
      <c r="S10" s="4">
        <v>180</v>
      </c>
      <c r="T10" s="4">
        <v>1080</v>
      </c>
      <c r="U10" s="4" t="s">
        <v>607</v>
      </c>
      <c r="V10" s="4" t="s">
        <v>557</v>
      </c>
      <c r="W10" s="5">
        <v>44854</v>
      </c>
      <c r="X10" s="5">
        <v>44858</v>
      </c>
      <c r="Y10" s="4" t="s">
        <v>139</v>
      </c>
      <c r="Z10" s="4" t="s">
        <v>558</v>
      </c>
      <c r="AA10" s="4" t="s">
        <v>559</v>
      </c>
      <c r="AB10" s="5">
        <v>44864</v>
      </c>
      <c r="AC10" s="4">
        <v>714</v>
      </c>
      <c r="AD10" s="4"/>
      <c r="AE10" s="4" t="s">
        <v>560</v>
      </c>
      <c r="AF10" s="4" t="s">
        <v>561</v>
      </c>
      <c r="AG10" s="4" t="s">
        <v>60</v>
      </c>
      <c r="AH10" s="4" t="s">
        <v>111</v>
      </c>
      <c r="AI10" s="4"/>
      <c r="AJ10" s="11"/>
    </row>
    <row r="11" spans="1:36" ht="15" customHeight="1" x14ac:dyDescent="0.25">
      <c r="A11" s="4" t="s">
        <v>97</v>
      </c>
      <c r="B11" s="4" t="s">
        <v>36</v>
      </c>
      <c r="C11" s="4">
        <v>2</v>
      </c>
      <c r="D11" s="4">
        <v>55</v>
      </c>
      <c r="E11" s="4">
        <v>1800</v>
      </c>
      <c r="F11" s="4" t="s">
        <v>555</v>
      </c>
      <c r="G11" s="4" t="s">
        <v>581</v>
      </c>
      <c r="H11" s="4" t="s">
        <v>584</v>
      </c>
      <c r="I11" s="4" t="s">
        <v>116</v>
      </c>
      <c r="J11" s="11"/>
      <c r="K11" s="4" t="s">
        <v>598</v>
      </c>
      <c r="L11" s="4" t="s">
        <v>606</v>
      </c>
      <c r="M11" s="4">
        <v>150</v>
      </c>
      <c r="N11" s="4">
        <v>300</v>
      </c>
      <c r="O11" s="4" t="s">
        <v>584</v>
      </c>
      <c r="P11" s="4">
        <v>300</v>
      </c>
      <c r="Q11" s="4" t="s">
        <v>555</v>
      </c>
      <c r="R11" s="4"/>
      <c r="S11" s="4">
        <v>300</v>
      </c>
      <c r="T11" s="4">
        <v>1800</v>
      </c>
      <c r="U11" s="4" t="s">
        <v>607</v>
      </c>
      <c r="V11" s="4" t="s">
        <v>557</v>
      </c>
      <c r="W11" s="5">
        <v>44854</v>
      </c>
      <c r="X11" s="5">
        <v>44858</v>
      </c>
      <c r="Y11" s="4" t="s">
        <v>139</v>
      </c>
      <c r="Z11" s="4" t="s">
        <v>558</v>
      </c>
      <c r="AA11" s="4" t="s">
        <v>559</v>
      </c>
      <c r="AB11" s="5">
        <v>44864</v>
      </c>
      <c r="AC11" s="4">
        <v>700</v>
      </c>
      <c r="AD11" s="4"/>
      <c r="AE11" s="4" t="s">
        <v>560</v>
      </c>
      <c r="AF11" s="4" t="s">
        <v>561</v>
      </c>
      <c r="AG11" s="4" t="s">
        <v>60</v>
      </c>
      <c r="AH11" s="4" t="s">
        <v>111</v>
      </c>
      <c r="AI11" s="4"/>
      <c r="AJ11" s="11"/>
    </row>
    <row r="12" spans="1:36" ht="15" customHeight="1" x14ac:dyDescent="0.25">
      <c r="A12" s="4" t="s">
        <v>97</v>
      </c>
      <c r="B12" s="4" t="s">
        <v>36</v>
      </c>
      <c r="C12" s="4">
        <v>2</v>
      </c>
      <c r="D12" s="4">
        <v>55</v>
      </c>
      <c r="E12" s="4">
        <v>15800</v>
      </c>
      <c r="F12" s="4" t="s">
        <v>555</v>
      </c>
      <c r="G12" s="4" t="s">
        <v>581</v>
      </c>
      <c r="H12" s="4" t="s">
        <v>584</v>
      </c>
      <c r="I12" s="4" t="s">
        <v>116</v>
      </c>
      <c r="J12" s="11"/>
      <c r="K12" s="4" t="s">
        <v>591</v>
      </c>
      <c r="L12" s="4" t="s">
        <v>592</v>
      </c>
      <c r="M12" s="4">
        <v>2</v>
      </c>
      <c r="N12" s="4">
        <v>357</v>
      </c>
      <c r="O12" s="4" t="s">
        <v>584</v>
      </c>
      <c r="P12" s="4">
        <v>357</v>
      </c>
      <c r="Q12" s="4" t="s">
        <v>555</v>
      </c>
      <c r="R12" s="4"/>
      <c r="S12" s="4">
        <v>473</v>
      </c>
      <c r="T12" s="4">
        <v>714</v>
      </c>
      <c r="U12" s="4" t="s">
        <v>607</v>
      </c>
      <c r="V12" s="4" t="s">
        <v>557</v>
      </c>
      <c r="W12" s="5">
        <v>44854</v>
      </c>
      <c r="X12" s="5">
        <v>44858</v>
      </c>
      <c r="Y12" s="4" t="s">
        <v>139</v>
      </c>
      <c r="Z12" s="4" t="s">
        <v>558</v>
      </c>
      <c r="AA12" s="4" t="s">
        <v>559</v>
      </c>
      <c r="AB12" s="5">
        <v>44864</v>
      </c>
      <c r="AC12" s="4">
        <v>2838</v>
      </c>
      <c r="AD12" s="4"/>
      <c r="AE12" s="4" t="s">
        <v>560</v>
      </c>
      <c r="AF12" s="4" t="s">
        <v>561</v>
      </c>
      <c r="AG12" s="4" t="s">
        <v>60</v>
      </c>
      <c r="AH12" s="4" t="s">
        <v>111</v>
      </c>
      <c r="AI12" s="4"/>
      <c r="AJ12" s="11"/>
    </row>
    <row r="13" spans="1:36" ht="15" customHeight="1" x14ac:dyDescent="0.25">
      <c r="A13" s="4" t="s">
        <v>97</v>
      </c>
      <c r="B13" s="4" t="s">
        <v>36</v>
      </c>
      <c r="C13" s="4">
        <v>2</v>
      </c>
      <c r="D13" s="4">
        <v>55</v>
      </c>
      <c r="E13" s="4">
        <v>2250</v>
      </c>
      <c r="F13" s="4" t="s">
        <v>555</v>
      </c>
      <c r="G13" s="4" t="s">
        <v>581</v>
      </c>
      <c r="H13" s="4" t="s">
        <v>584</v>
      </c>
      <c r="I13" s="4" t="s">
        <v>116</v>
      </c>
      <c r="J13" s="11"/>
      <c r="K13" s="4" t="s">
        <v>591</v>
      </c>
      <c r="L13" s="4" t="s">
        <v>593</v>
      </c>
      <c r="M13" s="4">
        <v>2</v>
      </c>
      <c r="N13" s="4">
        <v>350</v>
      </c>
      <c r="O13" s="4" t="s">
        <v>584</v>
      </c>
      <c r="P13" s="4">
        <v>350</v>
      </c>
      <c r="Q13" s="4" t="s">
        <v>555</v>
      </c>
      <c r="R13" s="4"/>
      <c r="S13" s="4">
        <v>132</v>
      </c>
      <c r="T13" s="4">
        <v>700</v>
      </c>
      <c r="U13" s="4" t="s">
        <v>597</v>
      </c>
      <c r="V13" s="4" t="s">
        <v>557</v>
      </c>
      <c r="W13" s="5">
        <v>44854</v>
      </c>
      <c r="X13" s="5">
        <v>44858</v>
      </c>
      <c r="Y13" s="4" t="s">
        <v>139</v>
      </c>
      <c r="Z13" s="4" t="s">
        <v>558</v>
      </c>
      <c r="AA13" s="4" t="s">
        <v>559</v>
      </c>
      <c r="AB13" s="5">
        <v>44864</v>
      </c>
      <c r="AC13" s="4">
        <v>264</v>
      </c>
      <c r="AD13" s="4"/>
      <c r="AE13" s="4" t="s">
        <v>560</v>
      </c>
      <c r="AF13" s="4" t="s">
        <v>561</v>
      </c>
      <c r="AG13" s="4" t="s">
        <v>60</v>
      </c>
      <c r="AH13" s="4" t="s">
        <v>111</v>
      </c>
      <c r="AI13" s="4"/>
      <c r="AJ13" s="11"/>
    </row>
    <row r="14" spans="1:36" ht="15" customHeight="1" x14ac:dyDescent="0.25">
      <c r="A14" s="4" t="s">
        <v>97</v>
      </c>
      <c r="B14" s="4" t="s">
        <v>36</v>
      </c>
      <c r="C14" s="4">
        <v>2</v>
      </c>
      <c r="D14" s="4">
        <v>55</v>
      </c>
      <c r="E14" s="4">
        <v>714</v>
      </c>
      <c r="F14" s="4" t="s">
        <v>555</v>
      </c>
      <c r="G14" s="4" t="s">
        <v>581</v>
      </c>
      <c r="H14" s="4" t="s">
        <v>584</v>
      </c>
      <c r="I14" s="4" t="s">
        <v>116</v>
      </c>
      <c r="J14" s="11"/>
      <c r="K14" s="4" t="s">
        <v>591</v>
      </c>
      <c r="L14" s="4" t="s">
        <v>594</v>
      </c>
      <c r="M14" s="4">
        <v>6</v>
      </c>
      <c r="N14" s="4">
        <v>473</v>
      </c>
      <c r="O14" s="4" t="s">
        <v>584</v>
      </c>
      <c r="P14" s="4">
        <v>473</v>
      </c>
      <c r="Q14" s="4" t="s">
        <v>555</v>
      </c>
      <c r="R14" s="4"/>
      <c r="S14" s="4">
        <v>205</v>
      </c>
      <c r="T14" s="4">
        <v>2838</v>
      </c>
      <c r="U14" s="4" t="s">
        <v>597</v>
      </c>
      <c r="V14" s="4" t="s">
        <v>557</v>
      </c>
      <c r="W14" s="5">
        <v>44854</v>
      </c>
      <c r="X14" s="5">
        <v>44858</v>
      </c>
      <c r="Y14" s="4" t="s">
        <v>139</v>
      </c>
      <c r="Z14" s="4" t="s">
        <v>558</v>
      </c>
      <c r="AA14" s="4" t="s">
        <v>559</v>
      </c>
      <c r="AB14" s="5">
        <v>44864</v>
      </c>
      <c r="AC14" s="4">
        <v>410</v>
      </c>
      <c r="AD14" s="4"/>
      <c r="AE14" s="4" t="s">
        <v>560</v>
      </c>
      <c r="AF14" s="4" t="s">
        <v>561</v>
      </c>
      <c r="AG14" s="4" t="s">
        <v>60</v>
      </c>
      <c r="AH14" s="4" t="s">
        <v>111</v>
      </c>
      <c r="AI14" s="4"/>
      <c r="AJ14" s="11"/>
    </row>
    <row r="15" spans="1:36" ht="15" customHeight="1" x14ac:dyDescent="0.25">
      <c r="A15" s="4" t="s">
        <v>97</v>
      </c>
      <c r="B15" s="4" t="s">
        <v>36</v>
      </c>
      <c r="C15" s="4">
        <v>2</v>
      </c>
      <c r="D15" s="4">
        <v>55</v>
      </c>
      <c r="E15" s="4">
        <v>700</v>
      </c>
      <c r="F15" s="4" t="s">
        <v>555</v>
      </c>
      <c r="G15" s="4" t="s">
        <v>581</v>
      </c>
      <c r="H15" s="4" t="s">
        <v>584</v>
      </c>
      <c r="I15" s="4" t="s">
        <v>116</v>
      </c>
      <c r="J15" s="11"/>
      <c r="K15" s="4" t="s">
        <v>591</v>
      </c>
      <c r="L15" s="4" t="s">
        <v>595</v>
      </c>
      <c r="M15" s="4">
        <v>2</v>
      </c>
      <c r="N15" s="4">
        <v>132</v>
      </c>
      <c r="O15" s="4" t="s">
        <v>584</v>
      </c>
      <c r="P15" s="4">
        <v>132</v>
      </c>
      <c r="Q15" s="4" t="s">
        <v>555</v>
      </c>
      <c r="R15" s="4"/>
      <c r="S15" s="4">
        <v>300</v>
      </c>
      <c r="T15" s="4">
        <v>264</v>
      </c>
      <c r="U15" s="4" t="s">
        <v>607</v>
      </c>
      <c r="V15" s="4" t="s">
        <v>557</v>
      </c>
      <c r="W15" s="5">
        <v>44854</v>
      </c>
      <c r="X15" s="5">
        <v>44858</v>
      </c>
      <c r="Y15" s="4" t="s">
        <v>139</v>
      </c>
      <c r="Z15" s="4" t="s">
        <v>558</v>
      </c>
      <c r="AA15" s="4" t="s">
        <v>559</v>
      </c>
      <c r="AB15" s="5">
        <v>44864</v>
      </c>
      <c r="AC15" s="4">
        <v>1995250</v>
      </c>
      <c r="AD15" s="4"/>
      <c r="AE15" s="4" t="s">
        <v>560</v>
      </c>
      <c r="AF15" s="4" t="s">
        <v>561</v>
      </c>
      <c r="AG15" s="4" t="s">
        <v>61</v>
      </c>
      <c r="AH15" s="4" t="s">
        <v>111</v>
      </c>
      <c r="AI15" s="4"/>
      <c r="AJ15" s="11"/>
    </row>
    <row r="16" spans="1:36" ht="15" customHeight="1" x14ac:dyDescent="0.25">
      <c r="A16" s="4" t="s">
        <v>97</v>
      </c>
      <c r="B16" s="4" t="s">
        <v>36</v>
      </c>
      <c r="C16" s="4">
        <v>2</v>
      </c>
      <c r="D16" s="4">
        <v>55</v>
      </c>
      <c r="E16" s="4">
        <v>2838</v>
      </c>
      <c r="F16" s="4" t="s">
        <v>555</v>
      </c>
      <c r="G16" s="4" t="s">
        <v>581</v>
      </c>
      <c r="H16" s="4" t="s">
        <v>584</v>
      </c>
      <c r="I16" s="4" t="s">
        <v>116</v>
      </c>
      <c r="J16" s="11"/>
      <c r="K16" s="4" t="s">
        <v>591</v>
      </c>
      <c r="L16" s="4" t="s">
        <v>596</v>
      </c>
      <c r="M16" s="4">
        <v>2</v>
      </c>
      <c r="N16" s="4">
        <v>205</v>
      </c>
      <c r="O16" s="4" t="s">
        <v>584</v>
      </c>
      <c r="P16" s="4">
        <v>205</v>
      </c>
      <c r="Q16" s="4" t="s">
        <v>555</v>
      </c>
      <c r="R16" s="4"/>
      <c r="S16" s="4">
        <v>154</v>
      </c>
      <c r="T16" s="4">
        <v>205</v>
      </c>
      <c r="U16" s="4" t="s">
        <v>607</v>
      </c>
      <c r="V16" s="4" t="s">
        <v>557</v>
      </c>
      <c r="W16" s="5">
        <v>44854</v>
      </c>
      <c r="X16" s="5">
        <v>44858</v>
      </c>
      <c r="Y16" s="4" t="s">
        <v>139</v>
      </c>
      <c r="Z16" s="4" t="s">
        <v>558</v>
      </c>
      <c r="AA16" s="4" t="s">
        <v>559</v>
      </c>
      <c r="AB16" s="5">
        <v>44864</v>
      </c>
      <c r="AC16" s="4">
        <v>1995250</v>
      </c>
      <c r="AD16" s="4"/>
      <c r="AE16" s="4" t="s">
        <v>560</v>
      </c>
      <c r="AF16" s="4" t="s">
        <v>561</v>
      </c>
      <c r="AG16" s="4" t="s">
        <v>61</v>
      </c>
      <c r="AH16" s="4" t="s">
        <v>111</v>
      </c>
      <c r="AI16" s="4"/>
      <c r="AJ16" s="11"/>
    </row>
    <row r="17" spans="1:36" ht="15" customHeight="1" x14ac:dyDescent="0.25">
      <c r="A17" s="4" t="s">
        <v>97</v>
      </c>
      <c r="B17" s="4" t="s">
        <v>36</v>
      </c>
      <c r="C17" s="4">
        <v>2</v>
      </c>
      <c r="D17" s="4">
        <v>55</v>
      </c>
      <c r="E17" s="4">
        <v>264</v>
      </c>
      <c r="F17" s="4" t="s">
        <v>555</v>
      </c>
      <c r="G17" s="4" t="s">
        <v>581</v>
      </c>
      <c r="H17" s="4" t="s">
        <v>584</v>
      </c>
      <c r="I17" s="4" t="s">
        <v>116</v>
      </c>
      <c r="J17" s="11"/>
      <c r="K17" s="4" t="s">
        <v>598</v>
      </c>
      <c r="L17" s="4" t="s">
        <v>600</v>
      </c>
      <c r="M17" s="4">
        <v>4</v>
      </c>
      <c r="N17" s="4">
        <v>3950</v>
      </c>
      <c r="O17" s="4" t="s">
        <v>584</v>
      </c>
      <c r="P17" s="4">
        <v>3950</v>
      </c>
      <c r="Q17" s="4" t="s">
        <v>555</v>
      </c>
      <c r="R17" s="4"/>
      <c r="S17" s="4">
        <v>3950</v>
      </c>
      <c r="T17" s="4">
        <v>15800</v>
      </c>
      <c r="U17" s="4" t="s">
        <v>602</v>
      </c>
      <c r="V17" s="4" t="s">
        <v>557</v>
      </c>
      <c r="W17" s="5">
        <v>44854</v>
      </c>
      <c r="X17" s="5">
        <v>44858</v>
      </c>
      <c r="Y17" s="4" t="s">
        <v>139</v>
      </c>
      <c r="Z17" s="4" t="s">
        <v>558</v>
      </c>
      <c r="AA17" s="4" t="s">
        <v>559</v>
      </c>
      <c r="AB17" s="5">
        <v>44864</v>
      </c>
      <c r="AC17" s="4">
        <v>1995250</v>
      </c>
      <c r="AD17" s="4"/>
      <c r="AE17" s="4" t="s">
        <v>560</v>
      </c>
      <c r="AF17" s="4" t="s">
        <v>561</v>
      </c>
      <c r="AG17" s="4" t="s">
        <v>60</v>
      </c>
      <c r="AH17" s="4" t="s">
        <v>111</v>
      </c>
      <c r="AI17" s="4"/>
      <c r="AJ17" s="11"/>
    </row>
    <row r="18" spans="1:36" ht="15" customHeight="1" x14ac:dyDescent="0.25">
      <c r="A18" s="4" t="s">
        <v>97</v>
      </c>
      <c r="B18" s="4" t="s">
        <v>36</v>
      </c>
      <c r="C18" s="4">
        <v>2</v>
      </c>
      <c r="D18" s="4">
        <v>55</v>
      </c>
      <c r="E18" s="4">
        <v>410</v>
      </c>
      <c r="F18" s="4" t="s">
        <v>555</v>
      </c>
      <c r="G18" s="4" t="s">
        <v>581</v>
      </c>
      <c r="H18" s="4" t="s">
        <v>584</v>
      </c>
      <c r="I18" s="4" t="s">
        <v>116</v>
      </c>
      <c r="J18" s="11"/>
      <c r="K18" s="4" t="s">
        <v>599</v>
      </c>
      <c r="L18" s="4" t="s">
        <v>601</v>
      </c>
      <c r="M18" s="4">
        <v>3</v>
      </c>
      <c r="N18" s="4">
        <v>750</v>
      </c>
      <c r="O18" s="4" t="s">
        <v>584</v>
      </c>
      <c r="P18" s="4">
        <v>750</v>
      </c>
      <c r="Q18" s="4" t="s">
        <v>555</v>
      </c>
      <c r="R18" s="4"/>
      <c r="S18" s="4">
        <v>750</v>
      </c>
      <c r="T18" s="4">
        <v>2250</v>
      </c>
      <c r="U18" s="4" t="s">
        <v>602</v>
      </c>
      <c r="V18" s="4" t="s">
        <v>557</v>
      </c>
      <c r="W18" s="5">
        <v>44854</v>
      </c>
      <c r="X18" s="5">
        <v>44858</v>
      </c>
      <c r="Y18" s="4" t="s">
        <v>139</v>
      </c>
      <c r="Z18" s="4" t="s">
        <v>558</v>
      </c>
      <c r="AA18" s="4" t="s">
        <v>559</v>
      </c>
      <c r="AB18" s="5">
        <v>44864</v>
      </c>
      <c r="AC18" s="4">
        <v>1995250</v>
      </c>
      <c r="AD18" s="4"/>
      <c r="AE18" s="4" t="s">
        <v>560</v>
      </c>
      <c r="AF18" s="4" t="s">
        <v>561</v>
      </c>
      <c r="AG18" s="4" t="s">
        <v>60</v>
      </c>
      <c r="AH18" s="4" t="s">
        <v>111</v>
      </c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 t="s">
        <v>608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1100" yWindow="574" count="36"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10:AC15 AC16:AC1048576">
      <formula1>0</formula1>
    </dataValidation>
    <dataValidation allowBlank="1" showInputMessage="1" showErrorMessage="1" promptTitle="Campo de Texto" prompt="Debes ingresar el número de factura._x000a__x000a_Ejemplo:  68161-1" sqref="AD8:AD1048576"/>
    <dataValidation allowBlank="1" showInputMessage="1" showErrorMessage="1" promptTitle="Campo de Texto" prompt="Debes ingresar la institución de destino final de la compra._x000a__x000a_Ejemplo: Secretaría de Salud._x000a__x000a_" sqref="Z8:Z1048576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>
      <formula1>"HNL,USD,EUR"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/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/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10:P14 P15:P1048576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10:U14 U15:U1048576"/>
    <dataValidation allowBlank="1" showInputMessage="1" showErrorMessage="1" promptTitle="Campo de Texto" prompt="Debes ingresar el nombre del funcionario de la institución quien recibe la compra._x000a__x000a_Ejemplo: Juan Pedro Pérez Rodríguez" sqref="V8:V1048576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>
      <formula1>43466</formula1>
    </dataValidation>
    <dataValidation allowBlank="1" sqref="A1:A7 C2:C4 F2:F4 D2:E2 B7:X7 B1:X1 B5:X5 J2:X4 Z7:AJ7 Z1:AJ5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/>
    <dataValidation allowBlank="1" showInputMessage="1" showErrorMessage="1" promptTitle="Campo de Texto" prompt="Ingresa el cargo de la persona que autoriza el cuadro Excel._x000a__x000a_Ejemplo: Gerente Administrativo" sqref="E4"/>
    <dataValidation allowBlank="1" showInputMessage="1" showErrorMessage="1" promptTitle="Campo de Texto" prompt="Ingresa el cargo de la persona que elebora el cuadro Excel._x000a__x000a_Ejemplo: Asistente Administrativo" sqref="E3"/>
    <dataValidation allowBlank="1" showInputMessage="1" showErrorMessage="1" promptTitle="Campo de texto" prompt="Ingresa el nombre de la persona que autoriza el cuadro Excel._x000a__x000a_Ejemplo: Juan Esteban Pérez Mendoza" sqref="D4"/>
    <dataValidation allowBlank="1" showInputMessage="1" showErrorMessage="1" promptTitle="Campo de Texto" prompt="Ingresa el nombre de la persona que elabora el cuadro Excel._x000a__x000a_Ejemplo: Juan Esteban Pérez Mendoza" sqref="D3"/>
    <dataValidation showInputMessage="1" showErrorMessage="1" sqref="Y1:Y5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>
      <formula1>0</formula1>
    </dataValidation>
    <dataValidation allowBlank="1" showInputMessage="1" showErrorMessage="1" promptTitle="Campo de Texto" prompt="Debes ingresar el nombre con una descripción del bien o servicio._x000a__x000a_Ejemplo: Mascarilla N95" sqref="L8:L11 L12:L16 L29:L1048576"/>
    <dataValidation allowBlank="1" showInputMessage="1" showErrorMessage="1" promptTitle="Campo de Texto" prompt="Debes ingresar el número de artículo o serie del bien._x000a__x000a_Ejemplo: A50-ML300" sqref="K12:K16 K29:K1048576 K8:K11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14:E18 E10:E11 E23:E1048576 E8">
      <formula1>0</formula1>
    </dataValidation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12:M16 M27:M1048576 M8:M11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12:N16 N28:N1048576 N8:N11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16:T1048576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100" yWindow="574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pane ySplit="2" topLeftCell="A3" activePane="bottomLeft" state="frozen"/>
      <selection pane="bottomLeft" activeCell="H8" sqref="H8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562</v>
      </c>
      <c r="B3" s="4" t="s">
        <v>560</v>
      </c>
      <c r="C3" s="6" t="s">
        <v>563</v>
      </c>
      <c r="D3" s="6" t="s">
        <v>564</v>
      </c>
      <c r="E3" s="4" t="s">
        <v>565</v>
      </c>
      <c r="F3" s="4" t="s">
        <v>566</v>
      </c>
      <c r="G3" s="7">
        <v>99062176</v>
      </c>
      <c r="H3" s="4" t="s">
        <v>567</v>
      </c>
      <c r="I3" s="6"/>
      <c r="J3" s="5">
        <v>44902</v>
      </c>
      <c r="K3" s="5">
        <v>44914</v>
      </c>
    </row>
    <row r="4" spans="1:11" x14ac:dyDescent="0.25">
      <c r="A4" s="4" t="s">
        <v>568</v>
      </c>
      <c r="B4" s="4" t="s">
        <v>560</v>
      </c>
      <c r="C4" s="6" t="s">
        <v>563</v>
      </c>
      <c r="D4" s="6" t="s">
        <v>569</v>
      </c>
      <c r="E4" s="4" t="s">
        <v>570</v>
      </c>
      <c r="F4" s="4" t="s">
        <v>571</v>
      </c>
      <c r="G4" s="7">
        <v>98105024</v>
      </c>
      <c r="H4" s="6" t="s">
        <v>572</v>
      </c>
      <c r="I4" s="6"/>
      <c r="J4" s="5"/>
      <c r="K4" s="5"/>
    </row>
    <row r="5" spans="1:11" x14ac:dyDescent="0.25">
      <c r="A5" s="4" t="s">
        <v>573</v>
      </c>
      <c r="B5" s="4" t="s">
        <v>560</v>
      </c>
      <c r="C5" s="6" t="s">
        <v>563</v>
      </c>
      <c r="D5" s="6" t="s">
        <v>574</v>
      </c>
      <c r="E5" s="4" t="s">
        <v>565</v>
      </c>
      <c r="F5" s="4" t="s">
        <v>575</v>
      </c>
      <c r="G5" s="7">
        <v>99201101</v>
      </c>
      <c r="H5" s="6" t="s">
        <v>576</v>
      </c>
      <c r="I5" s="6"/>
      <c r="J5" s="5"/>
      <c r="K5" s="5"/>
    </row>
    <row r="6" spans="1:11" x14ac:dyDescent="0.25">
      <c r="A6" s="4" t="s">
        <v>556</v>
      </c>
      <c r="B6" s="4" t="s">
        <v>560</v>
      </c>
      <c r="C6" s="6" t="s">
        <v>563</v>
      </c>
      <c r="D6" s="6" t="s">
        <v>577</v>
      </c>
      <c r="E6" s="4" t="s">
        <v>578</v>
      </c>
      <c r="F6" s="4" t="s">
        <v>579</v>
      </c>
      <c r="G6" s="7">
        <v>97524872</v>
      </c>
      <c r="H6" s="6" t="s">
        <v>580</v>
      </c>
      <c r="I6" s="6"/>
      <c r="J6" s="5"/>
      <c r="K6" s="5"/>
    </row>
    <row r="7" spans="1:11" x14ac:dyDescent="0.25">
      <c r="A7" s="4" t="s">
        <v>581</v>
      </c>
      <c r="B7" s="4" t="s">
        <v>560</v>
      </c>
      <c r="C7" s="6" t="s">
        <v>563</v>
      </c>
      <c r="D7" s="6" t="s">
        <v>582</v>
      </c>
      <c r="E7" s="4" t="s">
        <v>565</v>
      </c>
      <c r="F7" s="4" t="s">
        <v>583</v>
      </c>
      <c r="G7" s="7">
        <v>33456465</v>
      </c>
      <c r="H7" s="6"/>
      <c r="I7" s="6"/>
      <c r="J7" s="5"/>
      <c r="K7" s="5"/>
    </row>
    <row r="8" spans="1:11" x14ac:dyDescent="0.25">
      <c r="A8" s="4" t="s">
        <v>587</v>
      </c>
      <c r="B8" s="4" t="s">
        <v>560</v>
      </c>
      <c r="C8" s="6" t="s">
        <v>563</v>
      </c>
      <c r="D8" s="6" t="s">
        <v>588</v>
      </c>
      <c r="E8" s="4" t="s">
        <v>570</v>
      </c>
      <c r="F8" s="4" t="s">
        <v>589</v>
      </c>
      <c r="G8" s="7">
        <v>99052019</v>
      </c>
      <c r="H8" s="6"/>
      <c r="I8" s="6"/>
      <c r="J8" s="5"/>
      <c r="K8" s="5"/>
    </row>
    <row r="9" spans="1:11" x14ac:dyDescent="0.25">
      <c r="A9" s="4"/>
      <c r="B9" s="4"/>
      <c r="C9" s="6"/>
      <c r="D9" s="6"/>
      <c r="E9" s="4"/>
      <c r="F9" s="4"/>
      <c r="G9" s="7"/>
      <c r="H9" s="6"/>
      <c r="I9" s="6"/>
      <c r="J9" s="5"/>
      <c r="K9" s="5"/>
    </row>
    <row r="10" spans="1:11" x14ac:dyDescent="0.25">
      <c r="A10" s="4"/>
      <c r="B10" s="4"/>
      <c r="C10" s="6"/>
      <c r="D10" s="6"/>
      <c r="E10" s="4"/>
      <c r="F10" s="4"/>
      <c r="G10" s="7"/>
      <c r="H10" s="6"/>
      <c r="I10" s="6"/>
      <c r="J10" s="5"/>
      <c r="K10" s="5"/>
    </row>
    <row r="11" spans="1:11" x14ac:dyDescent="0.25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25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25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/>
    <dataValidation allowBlank="1" showInputMessage="1" showErrorMessage="1" promptTitle="Campo de Texto" prompt="Debes ingresar el nombre del contacto con el proveedor._x000a__x000a_Ejemplo: Esteban José Mendoza Rodríguez" sqref="F3:F1048576"/>
    <dataValidation allowBlank="1" showInputMessage="1" showErrorMessage="1" promptTitle="Campo de Texto" prompt="Debes ingresar un número de contrato otorgado._x000a__x000a_Ejemplo: 2020-97911-14" sqref="I3:I1048576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>
      <formula1>43466</formula1>
    </dataValidation>
    <dataValidation operator="greaterThan" sqref="A1:K2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Lidia</cp:lastModifiedBy>
  <dcterms:created xsi:type="dcterms:W3CDTF">2020-09-08T17:08:07Z</dcterms:created>
  <dcterms:modified xsi:type="dcterms:W3CDTF">2022-11-08T18:57:00Z</dcterms:modified>
</cp:coreProperties>
</file>