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R\Downloads\"/>
    </mc:Choice>
  </mc:AlternateContent>
  <xr:revisionPtr revIDLastSave="0" documentId="13_ncr:1_{23E0D88E-B41B-4117-8A11-03C7B02D4672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040" xr2:uid="{EC4B0F18-9078-4A83-87BC-FC6F19584936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<sst xmlns="http://schemas.openxmlformats.org/spreadsheetml/2006/main" count="612" uniqueCount="583">
  <si>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</si>
  <si>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</si>
  <si>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</si>
  <si>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</si>
  <si>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</si>
  <si>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</si>
  <si>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</si>
  <si>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</si>
  <si>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</si>
  <si>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</si>
  <si>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</si>
  <si>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</si>
  <si>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</si>
  <si>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</si>
  <si>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</si>
  <si>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</si>
  <si>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</si>
  <si>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</si>
  <si>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</si>
  <si>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</si>
  <si>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</si>
  <si>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</si>
  <si>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</si>
  <si>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</si>
  <si>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</si>
  <si>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</si>
  <si>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</si>
  <si>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</si>
  <si>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</si>
  <si>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</si>
  <si>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</si>
  <si>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</si>
  <si>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</si>
  <si>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</si>
  <si>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</si>
  <si>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</si>
  <si>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</si>
  <si>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</si>
  <si>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</si>
  <si>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</si>
  <si>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</si>
  <si>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</si>
  <si>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</si>
  <si>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</si>
  <si>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</si>
  <si>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</si>
  <si>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</si>
  <si>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</si>
  <si>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</si>
  <si>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</si>
  <si>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</si>
  <si>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</si>
  <si>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</si>
  <si>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</si>
  <si>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</si>
  <si>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</si>
  <si>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</si>
  <si>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</si>
  <si>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</si>
  <si>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</si>
  <si>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</si>
  <si>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</si>
  <si>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</si>
  <si>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</si>
  <si>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</si>
  <si>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</si>
  <si>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</si>
  <si>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</si>
  <si>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</si>
  <si>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</si>
  <si>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</si>
  <si>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</si>
  <si>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</si>
  <si>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</si>
  <si>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</si>
  <si>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</si>
  <si>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</si>
  <si>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</si>
  <si>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</si>
  <si>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</si>
  <si>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</si>
  <si>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</si>
  <si>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</si>
  <si>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</si>
  <si>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</si>
  <si>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</si>
  <si>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</si>
  <si>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</si>
  <si>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</si>
  <si>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</si>
  <si>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</si>
  <si>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</si>
  <si>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</si>
  <si>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</si>
  <si>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</si>
  <si>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</si>
  <si>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</si>
  <si>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</si>
  <si>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</si>
  <si>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</si>
  <si>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</si>
  <si>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</si>
  <si>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</si>
  <si>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</si>
  <si>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</si>
  <si>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</si>
  <si>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</si>
  <si>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</si>
  <si>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</si>
  <si>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</si>
  <si>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</si>
  <si>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</si>
  <si>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</si>
  <si>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</si>
  <si>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</si>
  <si>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</si>
  <si>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</si>
  <si>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</si>
  <si>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</si>
  <si>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</si>
  <si>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</si>
  <si>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</si>
  <si>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</si>
  <si>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</si>
  <si>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</si>
  <si>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</si>
  <si>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</si>
  <si>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</si>
  <si>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</si>
  <si>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</si>
  <si>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</si>
  <si>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</si>
  <si>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</si>
  <si>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</si>
  <si>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</si>
  <si>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</si>
  <si>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</si>
  <si>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</si>
  <si>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</si>
  <si>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</si>
  <si>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</si>
  <si>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</si>
  <si>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</si>
  <si>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</si>
  <si>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</si>
  <si>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</si>
  <si>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</si>
  <si>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</si>
  <si>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</si>
  <si>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</si>
  <si>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</si>
  <si>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</si>
  <si>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</si>
  <si>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</si>
  <si>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</si>
  <si>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</si>
  <si>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</si>
  <si>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</si>
  <si>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</si>
  <si>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</si>
  <si>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</si>
  <si>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</si>
  <si>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</si>
  <si>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</si>
  <si>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</si>
  <si>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</si>
  <si>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</si>
  <si>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</si>
  <si>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</si>
  <si>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</si>
  <si>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</si>
  <si>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</si>
  <si>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</si>
  <si>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</si>
  <si>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</si>
  <si>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</si>
  <si>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</si>
  <si>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</si>
  <si>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</si>
  <si>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</si>
  <si>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</si>
  <si>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</si>
  <si>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</si>
  <si>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</si>
  <si>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</si>
  <si>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</si>
  <si>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</si>
  <si>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</si>
  <si>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</si>
  <si>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</si>
  <si>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</si>
  <si>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</si>
  <si>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</si>
  <si>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</si>
  <si>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</si>
  <si>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</si>
  <si>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</si>
  <si>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</si>
  <si>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</si>
  <si>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</si>
  <si>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</si>
  <si>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</si>
  <si>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</si>
  <si>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</si>
  <si>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</si>
  <si>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</si>
  <si>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</si>
  <si>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</si>
  <si>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</si>
  <si>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</si>
  <si>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</si>
  <si>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</si>
  <si>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</si>
  <si>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</si>
  <si>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</si>
  <si>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</si>
  <si>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</si>
  <si>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</si>
  <si>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</si>
  <si>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</si>
  <si>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</si>
  <si>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</si>
  <si>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</si>
  <si>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</si>
  <si>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</si>
  <si>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</si>
  <si>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</si>
  <si>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</si>
  <si>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</si>
  <si>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</si>
  <si>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</si>
  <si>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</si>
  <si>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</si>
  <si>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</si>
  <si>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</si>
  <si>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</si>
  <si>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</si>
  <si>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</si>
  <si>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</si>
  <si>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</si>
  <si>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</si>
  <si>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</si>
  <si>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</si>
  <si>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</si>
  <si>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</si>
  <si>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</si>
  <si>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</si>
  <si>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</si>
  <si>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</si>
  <si>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</si>
  <si>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</si>
  <si>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</si>
  <si>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</si>
  <si>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</si>
  <si>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</si>
  <si>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</si>
  <si>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</si>
  <si>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</si>
  <si>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</si>
  <si>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</si>
  <si>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</si>
  <si>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</si>
  <si>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</si>
  <si>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</si>
  <si>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</si>
  <si>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</si>
  <si>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</si>
  <si>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</si>
  <si>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</si>
  <si>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</si>
  <si>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</si>
  <si>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</si>
  <si>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</si>
  <si>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</si>
  <si>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</si>
  <si>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</si>
  <si>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</si>
  <si>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</si>
  <si>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</si>
  <si>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</si>
  <si>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</si>
  <si>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</si>
  <si>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</si>
  <si>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</si>
  <si>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</si>
  <si>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</si>
  <si>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</si>
  <si>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</si>
  <si>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</si>
  <si>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</si>
  <si>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</si>
  <si>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</si>
  <si>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</si>
  <si>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</si>
  <si>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</si>
  <si>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</si>
  <si>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</si>
  <si>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</si>
  <si>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</si>
  <si>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</si>
  <si>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</si>
  <si>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</si>
  <si>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</si>
  <si>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</si>
  <si>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</si>
  <si>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</si>
  <si>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</si>
  <si>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</si>
  <si>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</si>
  <si>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</si>
  <si>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</si>
  <si>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</si>
  <si>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</si>
  <si>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</si>
  <si>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</si>
  <si>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</si>
  <si>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</si>
  <si>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</si>
  <si>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</si>
  <si>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</si>
  <si>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</si>
  <si>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</si>
  <si>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</si>
  <si>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</si>
  <si>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</si>
  <si>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</si>
  <si>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</si>
  <si>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</si>
  <si>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</si>
  <si>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</si>
  <si>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</si>
  <si>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</si>
  <si>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</si>
  <si>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</si>
  <si>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</si>
  <si>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</si>
  <si>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</si>
  <si>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</si>
  <si>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</si>
  <si>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</si>
  <si>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</si>
  <si>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</si>
  <si>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</si>
  <si>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</si>
  <si>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</si>
  <si>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</si>
  <si>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</si>
  <si>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</si>
  <si>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</si>
  <si>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</si>
  <si>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</si>
  <si>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</si>
  <si>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</si>
  <si>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</si>
  <si>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</si>
  <si>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</si>
  <si>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</si>
  <si>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</si>
  <si>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</si>
  <si>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</si>
  <si>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</si>
  <si>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</si>
  <si>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</si>
  <si>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</si>
  <si>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</si>
  <si>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</si>
  <si>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</si>
  <si>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</si>
  <si>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</si>
  <si>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</si>
  <si>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</si>
  <si>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</si>
  <si>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</si>
  <si>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</si>
  <si>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</si>
  <si>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</si>
  <si>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</si>
  <si>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</si>
  <si>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</si>
  <si>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</si>
  <si>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</si>
  <si>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</si>
  <si>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</si>
  <si>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</si>
  <si>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</si>
  <si>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</si>
  <si>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</si>
  <si>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</si>
  <si>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</si>
  <si>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</si>
  <si>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</si>
  <si>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</si>
  <si>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</si>
  <si>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</si>
  <si>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</si>
  <si>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</si>
  <si>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</si>
  <si>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</si>
  <si>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</si>
  <si>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</si>
  <si>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</si>
  <si>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</si>
  <si>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</si>
  <si>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</si>
  <si>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</si>
  <si>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</si>
  <si>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</si>
  <si>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</si>
  <si>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</si>
  <si>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</si>
  <si>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</si>
  <si>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</si>
  <si>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</si>
  <si>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</si>
  <si>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</si>
  <si>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</si>
  <si>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</si>
  <si>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</si>
  <si>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</si>
  <si>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</si>
  <si>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</si>
  <si>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</si>
  <si>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</si>
  <si>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</si>
  <si>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</si>
  <si>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</si>
  <si>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</si>
  <si>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</si>
  <si>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</si>
  <si>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</si>
  <si>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</si>
  <si>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</si>
  <si>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</si>
  <si>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</si>
  <si>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</si>
  <si>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</si>
  <si>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</si>
  <si>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</si>
  <si>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</si>
  <si>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</si>
  <si>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</si>
  <si>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</si>
  <si>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</si>
  <si>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</si>
  <si>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</si>
  <si>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</si>
  <si>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</si>
  <si>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</si>
  <si>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</si>
  <si>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</si>
  <si>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</si>
  <si>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</si>
  <si>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</si>
  <si>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</si>
  <si>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</si>
  <si>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</si>
  <si>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</si>
  <si>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</si>
  <si>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</si>
  <si>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</si>
  <si>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</si>
  <si>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</si>
  <si>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</si>
  <si>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</si>
  <si>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</si>
  <si>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</si>
  <si>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</si>
  <si>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</si>
  <si>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</si>
  <si>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</si>
  <si>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</si>
  <si>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</si>
  <si>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</si>
  <si>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</si>
  <si>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</si>
  <si>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</si>
  <si>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</si>
  <si>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</si>
  <si>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</si>
  <si>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</si>
  <si>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</si>
  <si>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</si>
  <si>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</si>
  <si>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</si>
  <si>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</si>
  <si>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</si>
  <si>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</si>
  <si>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</si>
  <si>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</si>
  <si>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</si>
  <si>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</si>
  <si>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</si>
  <si>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</si>
  <si>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</si>
  <si>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</si>
  <si>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</si>
  <si>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</si>
  <si>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</si>
  <si>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</si>
  <si>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</si>
  <si>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</si>
  <si>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</si>
  <si>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</si>
  <si>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</si>
  <si>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</si>
  <si>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</si>
  <si>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</si>
  <si>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</si>
  <si>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</si>
  <si>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</si>
  <si>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</si>
  <si>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</si>
  <si>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</si>
  <si>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</si>
  <si>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</si>
  <si>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</si>
  <si>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</si>
  <si>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</si>
  <si>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</si>
  <si>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</si>
  <si>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</si>
  <si>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</si>
  <si>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</si>
  <si>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</si>
  <si>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</si>
  <si>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</si>
  <si>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</si>
  <si>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</si>
  <si>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</si>
  <si>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</si>
  <si>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</si>
  <si>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</si>
  <si>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</si>
  <si>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</si>
  <si>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</si>
  <si>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</si>
  <si>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</si>
  <si>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</si>
  <si>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</si>
  <si>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</si>
  <si>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</si>
  <si>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</si>
  <si>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</si>
  <si>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</si>
  <si>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</si>
  <si>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</si>
  <si>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</si>
  <si>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</si>
  <si>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</si>
  <si>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</si>
  <si>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</si>
  <si>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</si>
  <si>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GA-07-GERENCIA DEPTAL DE CHOLUTECA</t>
  </si>
  <si>
    <t xml:space="preserve">UE-28-DIRECCION DEPTAL DE EDUC CHOLUTECA </t>
  </si>
  <si>
    <t>HNL</t>
  </si>
  <si>
    <t>TECNICENTRO LLANTISUR/ALVARO JAVIER HERNANDEZ PORTILLO</t>
  </si>
  <si>
    <t>CMDDCH-10-2023</t>
  </si>
  <si>
    <t xml:space="preserve">LLANTAS </t>
  </si>
  <si>
    <t>LLANTAS Y CAMARAS DE AIRES</t>
  </si>
  <si>
    <t>HERMINIO SOLANO</t>
  </si>
  <si>
    <t>DEPTAL DE CHOLUTECA</t>
  </si>
  <si>
    <t>SI</t>
  </si>
  <si>
    <t>file:///c:/DELL/Desktop/Unidad/20USB/DOCUMENTOS/CHOLUTECA/CHOLU%202023/Homducompras</t>
  </si>
  <si>
    <t>RTN</t>
  </si>
  <si>
    <t>17091965005285</t>
  </si>
  <si>
    <t>Barrio El Tamarindo 1 Cuadra al sur de Shell El Carreto</t>
  </si>
  <si>
    <t>Alvaro Javier Hernandez Portillo</t>
  </si>
  <si>
    <t>2782-1199</t>
  </si>
  <si>
    <t>llantisur77@yahoo.es</t>
  </si>
  <si>
    <t>CMDDECH-10-2023</t>
  </si>
  <si>
    <t>PATRICIA  LIZETH ESQUIVEL</t>
  </si>
  <si>
    <t>SDDAR-CHOLUTECA</t>
  </si>
  <si>
    <t>COMERCIAL ROCKA, S. DE R. L.</t>
  </si>
  <si>
    <t>08019002281520</t>
  </si>
  <si>
    <t>Final boulevard Los Proceres, CO NTIGUO A  SUPERMERCADO LA COLONIA N° 8</t>
  </si>
  <si>
    <t>Carlos alberto Mejia</t>
  </si>
  <si>
    <t>cmejial100@gmail.com</t>
  </si>
  <si>
    <t>CMDDECH-08-2023</t>
  </si>
  <si>
    <t>CMDDCH-08-2023</t>
  </si>
  <si>
    <t>IMPRESORAS</t>
  </si>
  <si>
    <t>EQUIPO PARA COMPUTACION</t>
  </si>
  <si>
    <t>https://transparencia.se.gob.hn/media/planeacion/adjudicaciones/Documentacion_Soporte_Mes_de_Abril_2023.pdf</t>
  </si>
  <si>
    <t>https://transparencia.se.gob.hn/media/planeacion/adjudicaciones/Documentacion_Soporte_Mes_de_Abril_2023.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</si>
</sst>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126A-2125-4EB2-A177-CE7277B0441F}">
  <dimension ref="A1:AJ1005"/>
  <sheetViews>
    <sheetView tabSelected="1" topLeftCell="AF1" workbookViewId="0">
      <pane ySplit="1" topLeftCell="A4" activePane="bottomLeft" state="frozen"/>
      <selection pane="bottomLeft" activeCell="AI10" sqref="AI10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570</v>
      </c>
      <c r="E3" s="12" t="s">
        <v>571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570</v>
      </c>
      <c r="E4" s="12" t="s">
        <v>571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552</v>
      </c>
      <c r="D8" s="4" t="s">
        <v>553</v>
      </c>
      <c r="E8" s="4">
        <v>49500</v>
      </c>
      <c r="F8" s="4" t="s">
        <v>554</v>
      </c>
      <c r="G8" s="4" t="s">
        <v>555</v>
      </c>
      <c r="H8" s="4" t="s">
        <v>556</v>
      </c>
      <c r="I8" s="4" t="s">
        <v>116</v>
      </c>
      <c r="J8" s="11" t="s">
        <v>557</v>
      </c>
      <c r="K8" s="4">
        <v>0</v>
      </c>
      <c r="L8" s="4" t="s">
        <v>558</v>
      </c>
      <c r="M8" s="4">
        <v>17</v>
      </c>
      <c r="N8" s="4"/>
      <c r="O8" s="4">
        <v>17</v>
      </c>
      <c r="P8" s="4">
        <v>49500</v>
      </c>
      <c r="Q8" s="4" t="s">
        <v>554</v>
      </c>
      <c r="R8" s="4"/>
      <c r="S8" s="4">
        <v>43043</v>
      </c>
      <c r="T8" s="4">
        <v>49500</v>
      </c>
      <c r="U8" s="4" t="s">
        <v>556</v>
      </c>
      <c r="V8" s="4" t="s">
        <v>559</v>
      </c>
      <c r="W8" s="5">
        <v>45038</v>
      </c>
      <c r="X8" s="5">
        <v>45000</v>
      </c>
      <c r="Y8" s="4" t="s">
        <v>122</v>
      </c>
      <c r="Z8" s="4" t="s">
        <v>560</v>
      </c>
      <c r="AA8" s="4"/>
      <c r="AB8" s="5">
        <v>45038</v>
      </c>
      <c r="AC8" s="4">
        <v>49500</v>
      </c>
      <c r="AD8" s="4">
        <v>42406</v>
      </c>
      <c r="AE8" s="4" t="s">
        <v>561</v>
      </c>
      <c r="AF8" s="4" t="s">
        <v>562</v>
      </c>
      <c r="AG8" s="4" t="s">
        <v>59</v>
      </c>
      <c r="AH8" s="4" t="s">
        <v>111</v>
      </c>
      <c r="AI8" s="4" t="s">
        <v>581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552</v>
      </c>
      <c r="D9" s="4" t="s">
        <v>553</v>
      </c>
      <c r="E9" s="4">
        <v>20642</v>
      </c>
      <c r="F9" s="4" t="s">
        <v>554</v>
      </c>
      <c r="G9" s="4" t="s">
        <v>572</v>
      </c>
      <c r="H9" s="4" t="s">
        <v>578</v>
      </c>
      <c r="I9" s="4" t="s">
        <v>116</v>
      </c>
      <c r="J9" s="11" t="s">
        <v>579</v>
      </c>
      <c r="K9" s="4">
        <v>0</v>
      </c>
      <c r="L9" s="4" t="s">
        <v>580</v>
      </c>
      <c r="M9" s="4">
        <v>2</v>
      </c>
      <c r="N9" s="4"/>
      <c r="O9" s="4">
        <v>1</v>
      </c>
      <c r="P9" s="4">
        <v>20642</v>
      </c>
      <c r="Q9" s="4" t="s">
        <v>554</v>
      </c>
      <c r="R9" s="4"/>
      <c r="S9" s="4">
        <v>17950</v>
      </c>
      <c r="T9" s="4">
        <v>20642</v>
      </c>
      <c r="U9" s="4" t="s">
        <v>578</v>
      </c>
      <c r="V9" s="4" t="s">
        <v>559</v>
      </c>
      <c r="W9" s="5">
        <v>45009</v>
      </c>
      <c r="X9" s="5">
        <v>45006</v>
      </c>
      <c r="Y9" s="4" t="s">
        <v>122</v>
      </c>
      <c r="Z9" s="4" t="s">
        <v>560</v>
      </c>
      <c r="AA9" s="4"/>
      <c r="AB9" s="5">
        <v>45009</v>
      </c>
      <c r="AC9" s="4">
        <v>20642</v>
      </c>
      <c r="AD9" s="4">
        <v>976</v>
      </c>
      <c r="AE9" s="4" t="s">
        <v>561</v>
      </c>
      <c r="AF9" s="4" t="s">
        <v>562</v>
      </c>
      <c r="AG9" s="4" t="s">
        <v>59</v>
      </c>
      <c r="AH9" s="4" t="s">
        <v>111</v>
      </c>
      <c r="AI9" s="4" t="s">
        <v>582</v>
      </c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9A9BFED8-DC2B-40A6-9EF1-A7DBCC458817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3ED8452F-3DEE-412D-BCC0-66DC58C2E98B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E25178BB-3753-4E7F-86EE-9D4569CA0EB1}">
      <formula1>0</formula1>
    </dataValidation>
    <dataValidation allowBlank="1" showInputMessage="1" showErrorMessage="1" promptTitle="Campo de Texto" prompt="Debes ingresar el número de factura._x000a__x000a_Ejemplo:  68161-1" sqref="AD8:AD1048576" xr:uid="{C8DAA133-5D76-4C57-A6B9-C64DDFBA3187}"/>
    <dataValidation allowBlank="1" showInputMessage="1" showErrorMessage="1" promptTitle="Campo de Texto" prompt="Debes ingresar la institución de destino final de la compra._x000a__x000a_Ejemplo: Secretaría de Salud._x000a__x000a_" sqref="Z8:Z1048576" xr:uid="{2F472F26-5D3D-4AA3-80A6-166BCCFA851D}"/>
    <dataValidation allowBlank="1" showInputMessage="1" showErrorMessage="1" promptTitle="Campo de Texto" prompt="Debes ingresar el nombre con una descripción del bien o servicio._x000a__x000a_Ejemplo: Mascarilla N95" sqref="L8:L1048576" xr:uid="{70F1894E-D634-4D35-B0CB-74CD93ED58E0}"/>
    <dataValidation allowBlank="1" showInputMessage="1" showErrorMessage="1" promptTitle="Campo de Texto" prompt="Debes ingresar el número de artículo o serie del bien._x000a__x000a_Ejemplo: A50-ML300" sqref="K8:K1048576" xr:uid="{7AF09F90-2B24-47DA-8DC6-4B5958E61D3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FADFDBAF-9E2D-4BBB-875D-0C0B44F9578B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B5EFBF2C-C17D-40D2-B9D0-168E5AC3ADB4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5BBB0E53-CC6C-432F-B29A-57266C912511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6172122A-D77F-4678-931E-C5B7998DBC65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B7821436-C109-4BFE-8E50-1556842B6D57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973C29AA-44A8-4070-9113-AC2D3E70A039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58B643D3-58A9-445D-AF31-69AEB551A299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EC08D81E-2B1E-4993-9717-A6D9E25AA66F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EAB59E61-D42B-4F41-BD1D-92E39F08E011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BF1815C5-35D7-4505-988A-8680D3E8B5FA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4F947E27-6D72-418D-9AE5-453E9AFE5036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35BFFCC2-7284-4A68-8004-1FF39C706949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E823D7ED-0239-480C-B816-9D47876FF025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2F372088-4650-4CDC-AE54-ED8E2E867425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D87EFEC2-2A5C-4467-8A1A-5A2BA7F0FBC4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E80183C7-02F5-47E1-878D-413541A1B429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D3C9868D-7428-4B8D-8F4D-E6B78197CCB2}">
      <formula1>43466</formula1>
    </dataValidation>
    <dataValidation allowBlank="1" sqref="A1:A7 C2:C4 F2:F4 D2:E2 B7:X7 B1:X1 B5:X5 J2:X4 Z7:AJ7 Z1:AJ5" xr:uid="{80AFAFAE-401B-45A9-B489-835EFBFE7D4D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5D700DF3-7DE0-4B9B-88A6-78BA9359E3B7}"/>
    <dataValidation allowBlank="1" showInputMessage="1" showErrorMessage="1" promptTitle="Campo de Texto" prompt="Ingresa el cargo de la persona que autoriza el cuadro Excel._x000a__x000a_Ejemplo: Gerente Administrativo" sqref="E4" xr:uid="{6D9157D6-5A9C-407D-8866-A3118258F230}"/>
    <dataValidation allowBlank="1" showInputMessage="1" showErrorMessage="1" promptTitle="Campo de Texto" prompt="Ingresa el cargo de la persona que elebora el cuadro Excel._x000a__x000a_Ejemplo: Asistente Administrativo" sqref="E3" xr:uid="{8E201849-D680-483C-8DCE-FD8CA84F6F55}"/>
    <dataValidation allowBlank="1" showInputMessage="1" showErrorMessage="1" promptTitle="Campo de texto" prompt="Ingresa el nombre de la persona que autoriza el cuadro Excel._x000a__x000a_Ejemplo: Juan Esteban Pérez Mendoza" sqref="D4" xr:uid="{9A1D5A49-1645-45B9-A73A-4EF5DBB20DE2}"/>
    <dataValidation allowBlank="1" showInputMessage="1" showErrorMessage="1" promptTitle="Campo de Texto" prompt="Ingresa el nombre de la persona que elabora el cuadro Excel._x000a__x000a_Ejemplo: Juan Esteban Pérez Mendoza" sqref="D3" xr:uid="{44722F57-1660-4795-8EE4-BBCAE8F2CA73}"/>
    <dataValidation showInputMessage="1" showErrorMessage="1" sqref="Y1:Y5" xr:uid="{E3794917-6CC5-4F8E-9967-616E7EB6D67D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D4810D78-C757-490B-8D90-1821E2293E13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EC6FAAF5-46AF-44C0-8808-A70F9C02795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3123F64B-62E4-4A15-81B4-D01363D84B3F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BAAB8067-740A-4C6B-A902-80D13A49243A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EBAB88F4-C6EB-4E0E-B2C8-B50860A2F618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A827A88F-E9C6-421E-8B36-B303806CC6EC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E6AF19A9-46A7-4EB9-9741-A9FEE0FCF95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C09C21D6-0FBF-4016-9617-FEE738D0B4A4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2CC3F69-545B-4B0E-9364-498953852463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B0377E25-9F76-4342-A8B8-52FA3C6D88D9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429D8151-E482-4499-8362-0E0FAC07D473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5DBE66DA-3707-4806-B01D-6498B2D167B4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6B82-2471-40E8-82B6-576F4F7EF2A9}">
  <dimension ref="A1:K1000"/>
  <sheetViews>
    <sheetView topLeftCell="C1" workbookViewId="0">
      <pane ySplit="2" topLeftCell="A3" activePane="bottomLeft" state="frozen"/>
      <selection pane="bottomLeft" activeCell="I6" sqref="I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555</v>
      </c>
      <c r="B3" s="4" t="s">
        <v>561</v>
      </c>
      <c r="C3" s="6" t="s">
        <v>563</v>
      </c>
      <c r="D3" s="6" t="s">
        <v>564</v>
      </c>
      <c r="E3" s="4" t="s">
        <v>565</v>
      </c>
      <c r="F3" s="4" t="s">
        <v>566</v>
      </c>
      <c r="G3" s="7" t="s">
        <v>567</v>
      </c>
      <c r="H3" s="4" t="s">
        <v>568</v>
      </c>
      <c r="I3" s="6" t="s">
        <v>569</v>
      </c>
      <c r="J3" s="5">
        <v>45000</v>
      </c>
      <c r="K3" s="5">
        <v>45076</v>
      </c>
    </row>
    <row r="4" spans="1:11" x14ac:dyDescent="0.25">
      <c r="A4" s="4" t="s">
        <v>572</v>
      </c>
      <c r="B4" s="4"/>
      <c r="C4" s="6" t="s">
        <v>563</v>
      </c>
      <c r="D4" s="6" t="s">
        <v>573</v>
      </c>
      <c r="E4" s="4" t="s">
        <v>574</v>
      </c>
      <c r="F4" s="4" t="s">
        <v>575</v>
      </c>
      <c r="G4" s="7">
        <v>22213551</v>
      </c>
      <c r="H4" s="6" t="s">
        <v>576</v>
      </c>
      <c r="I4" s="6" t="s">
        <v>577</v>
      </c>
      <c r="J4" s="5">
        <v>45000</v>
      </c>
      <c r="K4" s="5">
        <v>45046</v>
      </c>
    </row>
    <row r="5" spans="1:11" x14ac:dyDescent="0.25">
      <c r="A5" s="4"/>
      <c r="B5" s="4"/>
      <c r="C5" s="6"/>
      <c r="D5" s="6"/>
      <c r="E5" s="4"/>
      <c r="F5" s="4"/>
      <c r="G5" s="7"/>
      <c r="H5" s="6"/>
      <c r="I5" s="6"/>
      <c r="J5" s="5"/>
      <c r="K5" s="5"/>
    </row>
    <row r="6" spans="1:11" x14ac:dyDescent="0.25">
      <c r="A6" s="4"/>
      <c r="B6" s="4"/>
      <c r="C6" s="6"/>
      <c r="D6" s="6"/>
      <c r="E6" s="4"/>
      <c r="F6" s="4"/>
      <c r="G6" s="7"/>
      <c r="H6" s="6"/>
      <c r="I6" s="6"/>
      <c r="J6" s="5"/>
      <c r="K6" s="5"/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4F271CCF-886D-494D-9250-0F68437D6EDA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F853EF92-A214-4273-9239-B4CA528F012A}"/>
    <dataValidation allowBlank="1" showInputMessage="1" showErrorMessage="1" promptTitle="Campo de Texto" prompt="Debes ingresar el nombre del contacto con el proveedor._x000a__x000a_Ejemplo: Esteban José Mendoza Rodríguez" sqref="F3:F1048576" xr:uid="{05E46C2B-C0C4-4456-B69F-A5B6EF1BE7BC}"/>
    <dataValidation allowBlank="1" showInputMessage="1" showErrorMessage="1" promptTitle="Campo de Texto" prompt="Debes ingresar un número de contrato otorgado._x000a__x000a_Ejemplo: 2020-97911-14" sqref="I3:I1048576" xr:uid="{B844D2AA-552D-48C0-AC91-CBA9124BA22A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67DAFB02-8CB2-4815-A5FE-5310A2C698E7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15AD863E-66E2-4EEA-98E9-C3BF18339A7E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E3BDE2DC-4084-4F3D-9761-A09C042688C7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854E7F6D-9846-4187-8F3D-58B3A73CE364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CE0C5863-2E79-4933-BDB2-68CC612DF943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46BA154-9599-423C-A5CD-916CF156B767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A71E738B-DC01-4623-9B0D-41C79B9400A2}">
      <formula1>43466</formula1>
    </dataValidation>
    <dataValidation operator="greaterThan" sqref="A1:K2" xr:uid="{D70A17B3-542F-4896-890A-46688D13A6BD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B61C-8739-4B0D-A624-9C94E2CC7B9D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EVER</cp:lastModifiedBy>
  <dcterms:created xsi:type="dcterms:W3CDTF">2020-09-08T17:08:07Z</dcterms:created>
  <dcterms:modified xsi:type="dcterms:W3CDTF">2023-06-23T16:58:28Z</dcterms:modified>
</cp:coreProperties>
</file>